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<sst xmlns="http://schemas.openxmlformats.org/spreadsheetml/2006/main" count="90" uniqueCount="66">
  <si>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</si>
  <si>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</si>
  <si>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</si>
  <si>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</si>
  <si>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</si>
  <si>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</si>
  <si>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</si>
  <si>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</si>
  <si>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</si>
  <si>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</si>
  <si>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</si>
  <si>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</si>
  <si>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</si>
  <si>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</si>
  <si>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</si>
  <si>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</si>
  <si>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</si>
  <si>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</si>
  <si>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</si>
  <si>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</si>
  <si>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</si>
  <si>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</si>
  <si>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</si>
  <si>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</si>
  <si>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</si>
  <si>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</si>
  <si>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</si>
  <si>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</si>
  <si>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</si>
  <si>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</si>
  <si>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</si>
  <si>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</si>
  <si>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</si>
  <si>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</si>
  <si>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</si>
  <si>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</si>
  <si>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</si>
  <si>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</si>
  <si>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</si>
  <si>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</si>
  <si>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</si>
  <si>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</si>
  <si>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</si>
  <si>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</si>
  <si>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</si>
  <si>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</si>
  <si>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</si>
  <si>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</si>
  <si>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</si>
  <si>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</si>
  <si>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</si>
  <si>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</si>
  <si>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</si>
  <si>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</si>
  <si>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</si>
  <si>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5000</t>
  </si>
  <si>
    <t xml:space="preserve"> 6000</t>
  </si>
  <si>
    <t>Inversiòn Pública</t>
  </si>
  <si>
    <t>Bienes Muebles Inmuebles Intangibles</t>
  </si>
  <si>
    <t>Transferencias, Asignaciones, Subsidios y Otras Ayudas</t>
  </si>
  <si>
    <t>Servicios Generales</t>
  </si>
  <si>
    <t>Materiales y suministros</t>
  </si>
  <si>
    <t>Servicios Personales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</si>
  <si>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</si>
  <si>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</si>
  <si>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http://www.cegaipslp.org.mx/webcegaip2018N2.nsf/nombre_de_la_vista/DC93FD813CE82C188625835400606F8F/$File/avance+secretaria+capitulos+octubre+2018.xls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</si>
</sst>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5" fontId="0" fillId="0" borderId="0" xfId="0" applyNumberFormat="1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right" vertical="center"/>
    </xf>
    <xf numFmtId="0" fontId="3" fillId="0" borderId="0" xfId="0" applyFont="1"/>
    <xf numFmtId="165" fontId="3" fillId="0" borderId="0" xfId="0" applyNumberFormat="1" applyFont="1"/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C93FD813CE82C188625835400606F8F/$File/avance+secretaria+capitulos+octubre+2018.xls" TargetMode="External"/><Relationship Id="rId2" Type="http://schemas.openxmlformats.org/officeDocument/2006/relationships/hyperlink" Target="http://www.cegaipslp.org.mx/webcegaip2018N2.nsf/nombre_de_la_vista/DC93FD813CE82C188625835400606F8F/$File/avance+secretaria+capitulos+octubre+2018.xls" TargetMode="External"/><Relationship Id="rId1" Type="http://schemas.openxmlformats.org/officeDocument/2006/relationships/hyperlink" Target="http://www.cegaipslp.org.mx/webcegaip2018N2.nsf/nombre_de_la_vista/DC93FD813CE82C188625835400606F8F/$File/avance+secretaria+capitulos+octubre+2018.xls" TargetMode="External"/><Relationship Id="rId6" Type="http://schemas.openxmlformats.org/officeDocument/2006/relationships/hyperlink" Target="http://www.cegaipslp.org.mx/webcegaip2018N2.nsf/nombre_de_la_vista/DC93FD813CE82C188625835400606F8F/$File/avance+secretaria+capitulos+octubre+2018.xls" TargetMode="External"/><Relationship Id="rId5" Type="http://schemas.openxmlformats.org/officeDocument/2006/relationships/hyperlink" Target="http://www.cegaipslp.org.mx/webcegaip2018N2.nsf/nombre_de_la_vista/DC93FD813CE82C188625835400606F8F/$File/avance+secretaria+capitulos+octubre+2018.xls" TargetMode="External"/><Relationship Id="rId4" Type="http://schemas.openxmlformats.org/officeDocument/2006/relationships/hyperlink" Target="http://www.cegaipslp.org.mx/webcegaip2018N2.nsf/nombre_de_la_vista/DC93FD813CE82C188625835400606F8F/$File/avance+secretaria+capitulos+octubre+2018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3" sqref="A3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2018</v>
      </c>
      <c r="B8" s="9">
        <v>43374</v>
      </c>
      <c r="C8" s="9">
        <v>43404</v>
      </c>
      <c r="D8">
        <v>1</v>
      </c>
      <c r="E8" s="16" t="s">
        <v>65</v>
      </c>
      <c r="F8" t="s">
        <v>63</v>
      </c>
      <c r="G8" s="9">
        <v>43432</v>
      </c>
      <c r="H8" s="9">
        <v>43432</v>
      </c>
      <c r="I8" s="12" t="s">
        <v>64</v>
      </c>
    </row>
    <row r="9" spans="1:9" x14ac:dyDescent="0.25">
      <c r="A9" s="3">
        <v>2018</v>
      </c>
      <c r="B9" s="9">
        <v>43374</v>
      </c>
      <c r="C9" s="9">
        <v>43404</v>
      </c>
      <c r="D9">
        <v>2</v>
      </c>
      <c r="E9" s="16" t="s">
        <v>65</v>
      </c>
      <c r="F9" s="10" t="s">
        <v>63</v>
      </c>
      <c r="G9" s="9">
        <v>43432</v>
      </c>
      <c r="H9" s="9">
        <v>43432</v>
      </c>
      <c r="I9" s="12" t="s">
        <v>64</v>
      </c>
    </row>
    <row r="10" spans="1:9" x14ac:dyDescent="0.25">
      <c r="A10" s="3">
        <v>2018</v>
      </c>
      <c r="B10" s="9">
        <v>43374</v>
      </c>
      <c r="C10" s="9">
        <v>43404</v>
      </c>
      <c r="D10">
        <v>3</v>
      </c>
      <c r="E10" s="16" t="s">
        <v>65</v>
      </c>
      <c r="F10" s="10" t="s">
        <v>63</v>
      </c>
      <c r="G10" s="9">
        <v>43432</v>
      </c>
      <c r="H10" s="9">
        <v>43432</v>
      </c>
      <c r="I10" s="12" t="s">
        <v>64</v>
      </c>
    </row>
    <row r="11" spans="1:9" x14ac:dyDescent="0.25">
      <c r="A11" s="3">
        <v>2018</v>
      </c>
      <c r="B11" s="9">
        <v>43374</v>
      </c>
      <c r="C11" s="9">
        <v>43404</v>
      </c>
      <c r="D11">
        <v>4</v>
      </c>
      <c r="E11" s="16" t="s">
        <v>65</v>
      </c>
      <c r="F11" s="10" t="s">
        <v>63</v>
      </c>
      <c r="G11" s="9">
        <v>43432</v>
      </c>
      <c r="H11" s="9">
        <v>43432</v>
      </c>
      <c r="I11" s="12" t="s">
        <v>64</v>
      </c>
    </row>
    <row r="12" spans="1:9" x14ac:dyDescent="0.25">
      <c r="A12" s="3">
        <v>2018</v>
      </c>
      <c r="B12" s="9">
        <v>43374</v>
      </c>
      <c r="C12" s="9">
        <v>43404</v>
      </c>
      <c r="D12">
        <v>5</v>
      </c>
      <c r="E12" s="16" t="s">
        <v>65</v>
      </c>
      <c r="F12" s="10" t="s">
        <v>63</v>
      </c>
      <c r="G12" s="9">
        <v>43432</v>
      </c>
      <c r="H12" s="9">
        <v>43432</v>
      </c>
      <c r="I12" s="12" t="s">
        <v>64</v>
      </c>
    </row>
    <row r="13" spans="1:9" x14ac:dyDescent="0.25">
      <c r="A13" s="3">
        <v>2018</v>
      </c>
      <c r="B13" s="9">
        <v>43374</v>
      </c>
      <c r="C13" s="9">
        <v>43404</v>
      </c>
      <c r="D13">
        <v>6</v>
      </c>
      <c r="E13" s="16" t="s">
        <v>65</v>
      </c>
      <c r="F13" s="10" t="s">
        <v>63</v>
      </c>
      <c r="G13" s="9">
        <v>43432</v>
      </c>
      <c r="H13" s="9">
        <v>43432</v>
      </c>
      <c r="I13" s="12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A3" sqref="A3:I9"/>
    </sheetView>
  </sheetViews>
  <sheetFormatPr baseColWidth="10" defaultColWidth="8.85546875" defaultRowHeight="15" x14ac:dyDescent="0.25"/>
  <cols>
    <col min="1" max="1" width="3.5703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5" t="s">
        <v>51</v>
      </c>
      <c r="C4" s="5" t="s">
        <v>62</v>
      </c>
      <c r="D4" s="6">
        <v>317712145.81999999</v>
      </c>
      <c r="E4" s="8">
        <f t="shared" ref="E4:E9" si="0">+F4-D4</f>
        <v>3091851.7099999785</v>
      </c>
      <c r="F4" s="11">
        <v>320803997.52999997</v>
      </c>
      <c r="G4" s="11">
        <v>0</v>
      </c>
      <c r="H4" s="11">
        <v>222469902.75</v>
      </c>
      <c r="I4" s="11">
        <v>0</v>
      </c>
    </row>
    <row r="5" spans="1:9" x14ac:dyDescent="0.25">
      <c r="A5" s="7">
        <v>2</v>
      </c>
      <c r="B5" s="5" t="s">
        <v>52</v>
      </c>
      <c r="C5" s="5" t="s">
        <v>61</v>
      </c>
      <c r="D5" s="6">
        <v>6262644</v>
      </c>
      <c r="E5" s="8">
        <f t="shared" si="0"/>
        <v>100118.87999999989</v>
      </c>
      <c r="F5" s="11">
        <v>6362762.8799999999</v>
      </c>
      <c r="G5" s="11">
        <v>53823.9</v>
      </c>
      <c r="H5" s="11">
        <v>3114607.26</v>
      </c>
      <c r="I5" s="11">
        <v>0</v>
      </c>
    </row>
    <row r="6" spans="1:9" x14ac:dyDescent="0.25">
      <c r="A6" s="7">
        <v>3</v>
      </c>
      <c r="B6" s="5" t="s">
        <v>53</v>
      </c>
      <c r="C6" s="5" t="s">
        <v>60</v>
      </c>
      <c r="D6" s="6">
        <v>22516800</v>
      </c>
      <c r="E6" s="8">
        <f t="shared" si="0"/>
        <v>3530176.91</v>
      </c>
      <c r="F6" s="11">
        <v>26046976.91</v>
      </c>
      <c r="G6" s="11">
        <v>741262.04</v>
      </c>
      <c r="H6" s="11">
        <v>15073222.060000001</v>
      </c>
      <c r="I6" s="11">
        <v>0</v>
      </c>
    </row>
    <row r="7" spans="1:9" x14ac:dyDescent="0.25">
      <c r="A7" s="7">
        <v>4</v>
      </c>
      <c r="B7" s="5" t="s">
        <v>54</v>
      </c>
      <c r="C7" s="5" t="s">
        <v>59</v>
      </c>
      <c r="D7" s="6">
        <v>47298473</v>
      </c>
      <c r="E7" s="8">
        <f t="shared" si="0"/>
        <v>-19603312.129999999</v>
      </c>
      <c r="F7" s="11">
        <v>27695160.870000001</v>
      </c>
      <c r="G7" s="11">
        <v>250000</v>
      </c>
      <c r="H7" s="11">
        <v>7735765.3399999999</v>
      </c>
      <c r="I7" s="11">
        <v>0</v>
      </c>
    </row>
    <row r="8" spans="1:9" x14ac:dyDescent="0.25">
      <c r="A8" s="7">
        <v>5</v>
      </c>
      <c r="B8" s="5" t="s">
        <v>55</v>
      </c>
      <c r="C8" s="5" t="s">
        <v>58</v>
      </c>
      <c r="D8" s="6">
        <v>0</v>
      </c>
      <c r="E8" s="8">
        <f t="shared" si="0"/>
        <v>7018455.9400000004</v>
      </c>
      <c r="F8" s="11">
        <v>7018455.9400000004</v>
      </c>
      <c r="G8" s="11">
        <v>974373.13</v>
      </c>
      <c r="H8" s="11">
        <v>299684.71999999997</v>
      </c>
      <c r="I8" s="11">
        <v>0</v>
      </c>
    </row>
    <row r="9" spans="1:9" x14ac:dyDescent="0.25">
      <c r="A9" s="7">
        <v>6</v>
      </c>
      <c r="B9" s="5" t="s">
        <v>56</v>
      </c>
      <c r="C9" s="5" t="s">
        <v>57</v>
      </c>
      <c r="D9" s="6">
        <v>22090336.359999999</v>
      </c>
      <c r="E9" s="8">
        <f t="shared" si="0"/>
        <v>-327163.4299999997</v>
      </c>
      <c r="F9" s="11">
        <v>21763172.93</v>
      </c>
      <c r="G9" s="11">
        <v>844806.47</v>
      </c>
      <c r="H9" s="11">
        <v>12305289.76</v>
      </c>
      <c r="I9" s="11">
        <v>0</v>
      </c>
    </row>
    <row r="10" spans="1:9" x14ac:dyDescent="0.25">
      <c r="F10" s="11"/>
    </row>
    <row r="14" spans="1:9" x14ac:dyDescent="0.25">
      <c r="H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2018-11-29T17:35:52Z</dcterms:modified>
</cp:coreProperties>
</file>